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rrigated Area" sheetId="1" r:id="rId1"/>
    <sheet name="Per-Cap Irrigated Area GR" sheetId="2" r:id="rId2"/>
  </sheets>
  <definedNames>
    <definedName name="_xlnm.Print_Area" localSheetId="0">'Irrigated Area'!$A$1:$F$69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<sst xmlns="http://schemas.openxmlformats.org/spreadsheetml/2006/main" count="9" uniqueCount="9">
  <si>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World Irrigated Area, Total and Per Person, 1950-2003</t>
  </si>
  <si>
    <t>Year</t>
  </si>
  <si>
    <t>Irrigated Area</t>
  </si>
  <si>
    <t>Irrigated Area Per Person</t>
  </si>
  <si>
    <t>Million Hectares</t>
  </si>
  <si>
    <t>Square Meters</t>
  </si>
  <si>
    <t>Note: Latest available data is for 2003.</t>
  </si>
  <si>
    <r>
      <t xml:space="preserve">Source: Compiled by Earth Policy Institute with 1950-60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2"/>
      </rPr>
      <t>(New York: W.W. Norton and Company, 2001), pp. 52-53; 1961-2003 from U.N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</si>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</sst>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 Per Person,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370.79507536804374</c:v>
                </c:pt>
                <c:pt idx="1">
                  <c:v>379.8322758622243</c:v>
                </c:pt>
                <c:pt idx="2">
                  <c:v>388.5846057173112</c:v>
                </c:pt>
                <c:pt idx="3">
                  <c:v>397.01547024274015</c:v>
                </c:pt>
                <c:pt idx="4">
                  <c:v>405.0897012194173</c:v>
                </c:pt>
                <c:pt idx="5">
                  <c:v>412.7742366589351</c:v>
                </c:pt>
                <c:pt idx="6">
                  <c:v>420.03801845097064</c:v>
                </c:pt>
                <c:pt idx="7">
                  <c:v>426.8533300689092</c:v>
                </c:pt>
                <c:pt idx="8">
                  <c:v>433.19632547288796</c:v>
                </c:pt>
                <c:pt idx="9">
                  <c:v>439.04894807889866</c:v>
                </c:pt>
                <c:pt idx="10">
                  <c:v>444.4002548510863</c:v>
                </c:pt>
                <c:pt idx="11">
                  <c:v>449.31107490697065</c:v>
                </c:pt>
                <c:pt idx="12">
                  <c:v>449.21819196534864</c:v>
                </c:pt>
                <c:pt idx="13">
                  <c:v>448.79617465584977</c:v>
                </c:pt>
                <c:pt idx="14">
                  <c:v>447.9802084570025</c:v>
                </c:pt>
                <c:pt idx="15">
                  <c:v>447.9816296120793</c:v>
                </c:pt>
                <c:pt idx="16">
                  <c:v>448.8080638451262</c:v>
                </c:pt>
                <c:pt idx="17">
                  <c:v>448.5108962489783</c:v>
                </c:pt>
                <c:pt idx="18">
                  <c:v>449.20543317615596</c:v>
                </c:pt>
                <c:pt idx="19">
                  <c:v>451.7196004380726</c:v>
                </c:pt>
                <c:pt idx="20">
                  <c:v>453.38385952162344</c:v>
                </c:pt>
                <c:pt idx="21">
                  <c:v>454.4017427554139</c:v>
                </c:pt>
                <c:pt idx="22">
                  <c:v>454.99895553054375</c:v>
                </c:pt>
                <c:pt idx="23">
                  <c:v>459.1922661711488</c:v>
                </c:pt>
                <c:pt idx="24">
                  <c:v>459.24413574931407</c:v>
                </c:pt>
                <c:pt idx="25">
                  <c:v>461.5831877686404</c:v>
                </c:pt>
                <c:pt idx="26">
                  <c:v>463.38939727746776</c:v>
                </c:pt>
                <c:pt idx="27">
                  <c:v>463.21302114186574</c:v>
                </c:pt>
                <c:pt idx="28">
                  <c:v>473.7261100204825</c:v>
                </c:pt>
                <c:pt idx="29">
                  <c:v>473.5370696340934</c:v>
                </c:pt>
                <c:pt idx="30">
                  <c:v>470.16378859118447</c:v>
                </c:pt>
                <c:pt idx="31">
                  <c:v>469.18601608949393</c:v>
                </c:pt>
                <c:pt idx="32">
                  <c:v>467.322492403986</c:v>
                </c:pt>
                <c:pt idx="33">
                  <c:v>466.226431632941</c:v>
                </c:pt>
                <c:pt idx="34">
                  <c:v>466.9440853399867</c:v>
                </c:pt>
                <c:pt idx="35">
                  <c:v>463.9129818687511</c:v>
                </c:pt>
                <c:pt idx="36">
                  <c:v>460.52700811348353</c:v>
                </c:pt>
                <c:pt idx="37">
                  <c:v>455.86725609345086</c:v>
                </c:pt>
                <c:pt idx="38">
                  <c:v>453.5635672052328</c:v>
                </c:pt>
                <c:pt idx="39">
                  <c:v>458.51986287557975</c:v>
                </c:pt>
                <c:pt idx="40">
                  <c:v>463.17205737845944</c:v>
                </c:pt>
                <c:pt idx="41">
                  <c:v>461.9313354803848</c:v>
                </c:pt>
                <c:pt idx="42">
                  <c:v>466.1326337106535</c:v>
                </c:pt>
                <c:pt idx="43">
                  <c:v>464.9141308355396</c:v>
                </c:pt>
                <c:pt idx="44">
                  <c:v>461.50286522986426</c:v>
                </c:pt>
                <c:pt idx="45">
                  <c:v>461.0822261409029</c:v>
                </c:pt>
                <c:pt idx="46">
                  <c:v>458.4848297856131</c:v>
                </c:pt>
                <c:pt idx="47">
                  <c:v>458.65970823256816</c:v>
                </c:pt>
                <c:pt idx="48">
                  <c:v>455.0737487064719</c:v>
                </c:pt>
                <c:pt idx="49">
                  <c:v>453.4852230012327</c:v>
                </c:pt>
                <c:pt idx="50">
                  <c:v>451.11438813361525</c:v>
                </c:pt>
                <c:pt idx="51">
                  <c:v>443.1564253240258</c:v>
                </c:pt>
                <c:pt idx="52">
                  <c:v>441.39113982674354</c:v>
                </c:pt>
                <c:pt idx="53">
                  <c:v>435.753425626921</c:v>
                </c:pt>
              </c:numCache>
            </c:numRef>
          </c:yVal>
          <c:smooth val="0"/>
        </c:ser>
        <c:axId val="13845923"/>
        <c:axId val="57504444"/>
      </c:scatterChart>
      <c:valAx>
        <c:axId val="1384592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FAO, Worldwatch, 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4444"/>
        <c:crosses val="autoZero"/>
        <c:crossBetween val="midCat"/>
        <c:dispUnits/>
      </c:valAx>
      <c:valAx>
        <c:axId val="5750444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32.57421875" style="0" customWidth="1"/>
  </cols>
  <sheetData>
    <row r="1" ht="12.75">
      <c r="A1" s="1" t="s">
        <v>0</v>
      </c>
    </row>
    <row r="3" spans="1:3" ht="13.5" customHeight="1">
      <c r="A3" s="2" t="s">
        <v>1</v>
      </c>
      <c r="B3" s="3" t="s">
        <v>2</v>
      </c>
      <c r="C3" s="2" t="s">
        <v>3</v>
      </c>
    </row>
    <row r="4" spans="1:3" ht="12.75" customHeight="1">
      <c r="A4" s="4"/>
      <c r="B4" s="5" t="s">
        <v>4</v>
      </c>
      <c r="C4" s="4" t="s">
        <v>5</v>
      </c>
    </row>
    <row r="5" spans="1:3" ht="12.75">
      <c r="A5" s="4"/>
      <c r="B5" s="5"/>
      <c r="C5" s="4"/>
    </row>
    <row r="6" spans="1:3" ht="12.75">
      <c r="A6" s="4">
        <v>1950</v>
      </c>
      <c r="B6" s="6">
        <v>94</v>
      </c>
      <c r="C6" s="7">
        <v>370.79507536804374</v>
      </c>
    </row>
    <row r="7" spans="1:3" ht="12.75">
      <c r="A7" s="4">
        <f aca="true" t="shared" si="0" ref="A7:A38">A6+1</f>
        <v>1951</v>
      </c>
      <c r="B7" s="6">
        <v>98.07390909090908</v>
      </c>
      <c r="C7" s="7">
        <v>379.8322758622243</v>
      </c>
    </row>
    <row r="8" spans="1:3" ht="12.75">
      <c r="A8" s="4">
        <f t="shared" si="0"/>
        <v>1952</v>
      </c>
      <c r="B8" s="6">
        <v>102.14781818181817</v>
      </c>
      <c r="C8" s="7">
        <v>388.5846057173112</v>
      </c>
    </row>
    <row r="9" spans="1:3" ht="12.75">
      <c r="A9" s="4">
        <f t="shared" si="0"/>
        <v>1953</v>
      </c>
      <c r="B9" s="6">
        <v>106.22172727272726</v>
      </c>
      <c r="C9" s="7">
        <v>397.01547024274015</v>
      </c>
    </row>
    <row r="10" spans="1:3" ht="12.75">
      <c r="A10" s="4">
        <f t="shared" si="0"/>
        <v>1954</v>
      </c>
      <c r="B10" s="6">
        <v>110.29563636363636</v>
      </c>
      <c r="C10" s="7">
        <v>405.0897012194173</v>
      </c>
    </row>
    <row r="11" spans="1:3" ht="12.75">
      <c r="A11" s="4">
        <f t="shared" si="0"/>
        <v>1955</v>
      </c>
      <c r="B11" s="6">
        <v>114.36954545454545</v>
      </c>
      <c r="C11" s="7">
        <v>412.7742366589351</v>
      </c>
    </row>
    <row r="12" spans="1:3" ht="12.75">
      <c r="A12" s="4">
        <f t="shared" si="0"/>
        <v>1956</v>
      </c>
      <c r="B12" s="6">
        <v>118.44345454545453</v>
      </c>
      <c r="C12" s="7">
        <v>420.03801845097064</v>
      </c>
    </row>
    <row r="13" spans="1:3" ht="12.75">
      <c r="A13" s="4">
        <f t="shared" si="0"/>
        <v>1957</v>
      </c>
      <c r="B13" s="6">
        <v>122.51736363636363</v>
      </c>
      <c r="C13" s="7">
        <v>426.8533300689092</v>
      </c>
    </row>
    <row r="14" spans="1:3" ht="12.75">
      <c r="A14" s="4">
        <f t="shared" si="0"/>
        <v>1958</v>
      </c>
      <c r="B14" s="6">
        <v>126.59127272727272</v>
      </c>
      <c r="C14" s="7">
        <v>433.19632547288796</v>
      </c>
    </row>
    <row r="15" spans="1:3" ht="12.75">
      <c r="A15" s="4">
        <f t="shared" si="0"/>
        <v>1959</v>
      </c>
      <c r="B15" s="6">
        <v>130.6651818181818</v>
      </c>
      <c r="C15" s="7">
        <v>439.04894807889866</v>
      </c>
    </row>
    <row r="16" spans="1:3" ht="12.75">
      <c r="A16" s="4">
        <f t="shared" si="0"/>
        <v>1960</v>
      </c>
      <c r="B16" s="6">
        <v>134.7390909090909</v>
      </c>
      <c r="C16" s="7">
        <v>444.4002548510863</v>
      </c>
    </row>
    <row r="17" spans="1:3" ht="12.75">
      <c r="A17" s="4">
        <f t="shared" si="0"/>
        <v>1961</v>
      </c>
      <c r="B17" s="6">
        <v>138.832</v>
      </c>
      <c r="C17" s="7">
        <v>449.31107490697065</v>
      </c>
    </row>
    <row r="18" spans="1:3" ht="12.75">
      <c r="A18" s="4">
        <f t="shared" si="0"/>
        <v>1962</v>
      </c>
      <c r="B18" s="6">
        <v>141.504</v>
      </c>
      <c r="C18" s="7">
        <v>449.21819196534864</v>
      </c>
    </row>
    <row r="19" spans="1:3" ht="12.75">
      <c r="A19" s="4">
        <f t="shared" si="0"/>
        <v>1963</v>
      </c>
      <c r="B19" s="6">
        <v>144.165</v>
      </c>
      <c r="C19" s="7">
        <v>448.79617465584977</v>
      </c>
    </row>
    <row r="20" spans="1:3" ht="12.75">
      <c r="A20" s="4">
        <f t="shared" si="0"/>
        <v>1964</v>
      </c>
      <c r="B20" s="6">
        <v>146.783</v>
      </c>
      <c r="C20" s="7">
        <v>447.9802084570025</v>
      </c>
    </row>
    <row r="21" spans="1:3" ht="12.75">
      <c r="A21" s="4">
        <f t="shared" si="0"/>
        <v>1965</v>
      </c>
      <c r="B21" s="6">
        <v>149.75</v>
      </c>
      <c r="C21" s="7">
        <v>447.9816296120793</v>
      </c>
    </row>
    <row r="22" spans="1:3" ht="12.75">
      <c r="A22" s="4">
        <f t="shared" si="0"/>
        <v>1966</v>
      </c>
      <c r="B22" s="6">
        <v>153.083</v>
      </c>
      <c r="C22" s="7">
        <v>448.8080638451262</v>
      </c>
    </row>
    <row r="23" spans="1:3" ht="12.75">
      <c r="A23" s="4">
        <f t="shared" si="0"/>
        <v>1967</v>
      </c>
      <c r="B23" s="6">
        <v>156.117</v>
      </c>
      <c r="C23" s="7">
        <v>448.5108962489783</v>
      </c>
    </row>
    <row r="24" spans="1:3" ht="12.75">
      <c r="A24" s="4">
        <f t="shared" si="0"/>
        <v>1968</v>
      </c>
      <c r="B24" s="6">
        <v>159.569</v>
      </c>
      <c r="C24" s="7">
        <v>449.20543317615596</v>
      </c>
    </row>
    <row r="25" spans="1:3" ht="12.75">
      <c r="A25" s="4">
        <f t="shared" si="0"/>
        <v>1969</v>
      </c>
      <c r="B25" s="6">
        <v>163.747</v>
      </c>
      <c r="C25" s="7">
        <v>451.7196004380726</v>
      </c>
    </row>
    <row r="26" spans="1:3" ht="12.75">
      <c r="A26" s="4">
        <f t="shared" si="0"/>
        <v>1970</v>
      </c>
      <c r="B26" s="6">
        <v>167.692</v>
      </c>
      <c r="C26" s="7">
        <v>453.38385952162344</v>
      </c>
    </row>
    <row r="27" spans="1:3" ht="12.75">
      <c r="A27" s="4">
        <f t="shared" si="0"/>
        <v>1971</v>
      </c>
      <c r="B27" s="6">
        <v>171.461</v>
      </c>
      <c r="C27" s="7">
        <v>454.4017427554139</v>
      </c>
    </row>
    <row r="28" spans="1:3" ht="12.75">
      <c r="A28" s="4">
        <f t="shared" si="0"/>
        <v>1972</v>
      </c>
      <c r="B28" s="6">
        <v>175.122</v>
      </c>
      <c r="C28" s="7">
        <v>454.99895553054375</v>
      </c>
    </row>
    <row r="29" spans="1:3" ht="12.75">
      <c r="A29" s="4">
        <f t="shared" si="0"/>
        <v>1973</v>
      </c>
      <c r="B29" s="6">
        <v>180.223</v>
      </c>
      <c r="C29" s="7">
        <v>459.1922661711488</v>
      </c>
    </row>
    <row r="30" spans="1:3" ht="12.75">
      <c r="A30" s="4">
        <f t="shared" si="0"/>
        <v>1974</v>
      </c>
      <c r="B30" s="6">
        <v>183.727</v>
      </c>
      <c r="C30" s="7">
        <v>459.24413574931407</v>
      </c>
    </row>
    <row r="31" spans="1:3" ht="12.75">
      <c r="A31" s="4">
        <f t="shared" si="0"/>
        <v>1975</v>
      </c>
      <c r="B31" s="6">
        <v>188.145</v>
      </c>
      <c r="C31" s="7">
        <v>461.5831877686404</v>
      </c>
    </row>
    <row r="32" spans="1:3" ht="12.75">
      <c r="A32" s="4">
        <f t="shared" si="0"/>
        <v>1976</v>
      </c>
      <c r="B32" s="6">
        <v>192.349</v>
      </c>
      <c r="C32" s="7">
        <v>463.38939727746776</v>
      </c>
    </row>
    <row r="33" spans="1:3" ht="12.75">
      <c r="A33" s="4">
        <f t="shared" si="0"/>
        <v>1977</v>
      </c>
      <c r="B33" s="6">
        <v>195.722</v>
      </c>
      <c r="C33" s="7">
        <v>463.21302114186574</v>
      </c>
    </row>
    <row r="34" spans="1:3" ht="12.75">
      <c r="A34" s="4">
        <f t="shared" si="0"/>
        <v>1978</v>
      </c>
      <c r="B34" s="6">
        <v>203.691</v>
      </c>
      <c r="C34" s="7">
        <v>473.7261100204825</v>
      </c>
    </row>
    <row r="35" spans="1:3" ht="12.75">
      <c r="A35" s="4">
        <f t="shared" si="0"/>
        <v>1979</v>
      </c>
      <c r="B35" s="6">
        <v>207.171</v>
      </c>
      <c r="C35" s="7">
        <v>473.5370696340934</v>
      </c>
    </row>
    <row r="36" spans="1:3" ht="12.75">
      <c r="A36" s="4">
        <f t="shared" si="0"/>
        <v>1980</v>
      </c>
      <c r="B36" s="6">
        <v>209.292</v>
      </c>
      <c r="C36" s="7">
        <v>470.16378859118447</v>
      </c>
    </row>
    <row r="37" spans="1:3" ht="12.75">
      <c r="A37" s="4">
        <f t="shared" si="0"/>
        <v>1981</v>
      </c>
      <c r="B37" s="6">
        <v>212.508</v>
      </c>
      <c r="C37" s="7">
        <v>469.18601608949393</v>
      </c>
    </row>
    <row r="38" spans="1:3" ht="12.75">
      <c r="A38" s="4">
        <f t="shared" si="0"/>
        <v>1982</v>
      </c>
      <c r="B38" s="6">
        <v>215.358</v>
      </c>
      <c r="C38" s="7">
        <v>467.322492403986</v>
      </c>
    </row>
    <row r="39" spans="1:3" ht="12.75">
      <c r="A39" s="4">
        <f aca="true" t="shared" si="1" ref="A39:A59">A38+1</f>
        <v>1983</v>
      </c>
      <c r="B39" s="6">
        <v>218.607</v>
      </c>
      <c r="C39" s="7">
        <v>466.226431632941</v>
      </c>
    </row>
    <row r="40" spans="1:3" ht="12.75">
      <c r="A40" s="4">
        <f t="shared" si="1"/>
        <v>1984</v>
      </c>
      <c r="B40" s="6">
        <v>222.785</v>
      </c>
      <c r="C40" s="7">
        <v>466.9440853399867</v>
      </c>
    </row>
    <row r="41" spans="1:3" ht="12.75">
      <c r="A41" s="4">
        <f t="shared" si="1"/>
        <v>1985</v>
      </c>
      <c r="B41" s="6">
        <v>225.242</v>
      </c>
      <c r="C41" s="7">
        <v>463.9129818687511</v>
      </c>
    </row>
    <row r="42" spans="1:3" ht="12.75">
      <c r="A42" s="4">
        <f t="shared" si="1"/>
        <v>1986</v>
      </c>
      <c r="B42" s="6">
        <v>227.565</v>
      </c>
      <c r="C42" s="7">
        <v>460.52700811348353</v>
      </c>
    </row>
    <row r="43" spans="1:3" ht="12.75">
      <c r="A43" s="4">
        <f t="shared" si="1"/>
        <v>1987</v>
      </c>
      <c r="B43" s="6">
        <v>229.269</v>
      </c>
      <c r="C43" s="7">
        <v>455.86725609345086</v>
      </c>
    </row>
    <row r="44" spans="1:3" ht="12.75">
      <c r="A44" s="4">
        <f t="shared" si="1"/>
        <v>1988</v>
      </c>
      <c r="B44" s="6">
        <v>232.141</v>
      </c>
      <c r="C44" s="7">
        <v>453.5635672052328</v>
      </c>
    </row>
    <row r="45" spans="1:3" ht="12.75">
      <c r="A45" s="4">
        <f t="shared" si="1"/>
        <v>1989</v>
      </c>
      <c r="B45" s="6">
        <v>238.749</v>
      </c>
      <c r="C45" s="7">
        <v>458.51986287557975</v>
      </c>
    </row>
    <row r="46" spans="1:3" ht="12.75">
      <c r="A46" s="4">
        <f t="shared" si="1"/>
        <v>1990</v>
      </c>
      <c r="B46" s="6">
        <v>245.244</v>
      </c>
      <c r="C46" s="7">
        <v>463.17205737845944</v>
      </c>
    </row>
    <row r="47" spans="1:3" ht="12.75">
      <c r="A47" s="4">
        <f t="shared" si="1"/>
        <v>1991</v>
      </c>
      <c r="B47" s="6">
        <v>248.595</v>
      </c>
      <c r="C47" s="7">
        <v>461.9313354803848</v>
      </c>
    </row>
    <row r="48" spans="1:3" ht="12.75">
      <c r="A48" s="4">
        <f t="shared" si="1"/>
        <v>1992</v>
      </c>
      <c r="B48" s="6">
        <v>254.85</v>
      </c>
      <c r="C48" s="7">
        <v>466.1326337106535</v>
      </c>
    </row>
    <row r="49" spans="1:3" ht="12.75">
      <c r="A49" s="4">
        <f t="shared" si="1"/>
        <v>1993</v>
      </c>
      <c r="B49" s="6">
        <v>258.12</v>
      </c>
      <c r="C49" s="7">
        <v>464.9141308355396</v>
      </c>
    </row>
    <row r="50" spans="1:3" ht="12.75">
      <c r="A50" s="4">
        <f t="shared" si="1"/>
        <v>1994</v>
      </c>
      <c r="B50" s="6">
        <v>260.096</v>
      </c>
      <c r="C50" s="7">
        <v>461.50286522986426</v>
      </c>
    </row>
    <row r="51" spans="1:3" ht="12.75">
      <c r="A51" s="4">
        <f t="shared" si="1"/>
        <v>1995</v>
      </c>
      <c r="B51" s="6">
        <v>263.695</v>
      </c>
      <c r="C51" s="7">
        <v>461.0822261409029</v>
      </c>
    </row>
    <row r="52" spans="1:3" ht="12.75">
      <c r="A52" s="4">
        <f t="shared" si="1"/>
        <v>1996</v>
      </c>
      <c r="B52" s="6">
        <v>265.993</v>
      </c>
      <c r="C52" s="7">
        <v>458.4848297856131</v>
      </c>
    </row>
    <row r="53" spans="1:3" ht="12.75">
      <c r="A53" s="4">
        <f t="shared" si="1"/>
        <v>1997</v>
      </c>
      <c r="B53" s="6">
        <v>269.844</v>
      </c>
      <c r="C53" s="7">
        <v>458.65970823256816</v>
      </c>
    </row>
    <row r="54" spans="1:3" ht="12.75">
      <c r="A54" s="4">
        <f t="shared" si="1"/>
        <v>1998</v>
      </c>
      <c r="B54" s="6">
        <v>271.42</v>
      </c>
      <c r="C54" s="7">
        <v>455.0737487064719</v>
      </c>
    </row>
    <row r="55" spans="1:3" ht="12.75">
      <c r="A55" s="4">
        <f t="shared" si="1"/>
        <v>1999</v>
      </c>
      <c r="B55" s="6">
        <v>274.112</v>
      </c>
      <c r="C55" s="7">
        <v>453.4852230012327</v>
      </c>
    </row>
    <row r="56" spans="1:3" ht="12.75">
      <c r="A56" s="4">
        <f t="shared" si="1"/>
        <v>2000</v>
      </c>
      <c r="B56" s="6">
        <v>276.268</v>
      </c>
      <c r="C56" s="7">
        <v>451.11438813361525</v>
      </c>
    </row>
    <row r="57" spans="1:3" ht="12.75">
      <c r="A57" s="4">
        <f t="shared" si="1"/>
        <v>2001</v>
      </c>
      <c r="B57" s="6">
        <v>274.889</v>
      </c>
      <c r="C57" s="7">
        <v>443.1564253240258</v>
      </c>
    </row>
    <row r="58" spans="1:3" ht="12.75">
      <c r="A58" s="4">
        <f t="shared" si="1"/>
        <v>2002</v>
      </c>
      <c r="B58" s="6">
        <v>277.247</v>
      </c>
      <c r="C58" s="7">
        <v>441.39113982674354</v>
      </c>
    </row>
    <row r="59" spans="1:3" ht="12.75">
      <c r="A59" s="2">
        <f t="shared" si="1"/>
        <v>2003</v>
      </c>
      <c r="B59" s="8">
        <v>277.098</v>
      </c>
      <c r="C59" s="9">
        <v>435.753425626921</v>
      </c>
    </row>
    <row r="60" spans="1:3" ht="12.75">
      <c r="A60" s="10"/>
      <c r="B60" s="11"/>
      <c r="C60" s="12"/>
    </row>
    <row r="61" spans="1:3" ht="12.75">
      <c r="A61" s="13" t="s">
        <v>6</v>
      </c>
      <c r="B61" s="11"/>
      <c r="C61" s="12"/>
    </row>
    <row r="63" spans="1:5" ht="12.75">
      <c r="A63" s="14" t="s">
        <v>7</v>
      </c>
      <c r="B63" s="14"/>
      <c r="C63" s="14"/>
      <c r="D63" s="14"/>
      <c r="E63" s="14"/>
    </row>
    <row r="64" spans="1:5" ht="12.75">
      <c r="A64" s="15"/>
      <c r="B64" s="15"/>
      <c r="C64" s="15"/>
      <c r="D64" s="15"/>
      <c r="E64" s="15"/>
    </row>
    <row r="65" spans="1:5" ht="12.75">
      <c r="A65" s="15"/>
      <c r="B65" s="15"/>
      <c r="C65" s="15"/>
      <c r="D65" s="15"/>
      <c r="E65" s="15"/>
    </row>
    <row r="66" spans="1:5" ht="12.75">
      <c r="A66" s="15"/>
      <c r="B66" s="15"/>
      <c r="C66" s="15"/>
      <c r="D66" s="15"/>
      <c r="E66" s="15"/>
    </row>
    <row r="67" spans="1:5" ht="12.75">
      <c r="A67" s="15"/>
      <c r="B67" s="15"/>
      <c r="C67" s="15"/>
      <c r="D67" s="15"/>
      <c r="E67" s="15"/>
    </row>
    <row r="68" spans="1:5" ht="12.75">
      <c r="A68" s="15"/>
      <c r="B68" s="15"/>
      <c r="C68" s="15"/>
      <c r="D68" s="15"/>
      <c r="E68" s="15"/>
    </row>
    <row r="69" spans="1:5" ht="12.75">
      <c r="A69" s="15"/>
      <c r="B69" s="15"/>
      <c r="C69" s="15"/>
      <c r="D69" s="15"/>
      <c r="E69" s="15"/>
    </row>
    <row r="70" ht="12.75">
      <c r="A70" t="s">
        <v>8</v>
      </c>
    </row>
  </sheetData>
  <mergeCells count="1">
    <mergeCell ref="A63:E69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2008-07-07T12:50:16Z</dcterms:created>
  <dcterms:modified xsi:type="dcterms:W3CDTF">2009-04-06T20:18:13Z</dcterms:modified>
  <cp:category/>
  <cp:version/>
  <cp:contentType/>
  <cp:contentStatus/>
</cp:coreProperties>
</file>